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816c79c2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ae6a7abc5a341b2"/>
    <x:sheet xmlns:r="http://schemas.openxmlformats.org/officeDocument/2006/relationships" name="Показники" sheetId="2" r:id="Rb2192777c4d04d9c"/>
    <x:sheet xmlns:r="http://schemas.openxmlformats.org/officeDocument/2006/relationships" name="Штат" sheetId="3" r:id="Re8f1f64c44ff4f87"/>
    <x:sheet xmlns:r="http://schemas.openxmlformats.org/officeDocument/2006/relationships" name="Загальний алгоритм" sheetId="4" r:id="R1c7807f445884fb2"/>
    <x:sheet xmlns:r="http://schemas.openxmlformats.org/officeDocument/2006/relationships" name="Постійні витрати" sheetId="5" r:id="R71fd4980a86a4912"/>
    <x:sheet xmlns:r="http://schemas.openxmlformats.org/officeDocument/2006/relationships" name="Змінні витрати" sheetId="6" r:id="R9b77b19802444d56"/>
    <x:sheet xmlns:r="http://schemas.openxmlformats.org/officeDocument/2006/relationships" name="Фін.план" sheetId="7" r:id="R78a69ed0232e48ea"/>
    <x:sheet xmlns:r="http://schemas.openxmlformats.org/officeDocument/2006/relationships" name="Точка беззбитковості" sheetId="8" r:id="Rba3036924faf40c6"/>
    <x:sheet xmlns:r="http://schemas.openxmlformats.org/officeDocument/2006/relationships" name="Питання для аналізу" sheetId="9" r:id="R7a8300a06704412f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tc={F9A86E58-0F65-A303-747A-6737FCA1ADB2}</x:author>
    <x:author>tc={0BE71ED7-9041-BDB4-91F3-BE8BFFCFA0FA}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<x:sst xmlns:x="http://schemas.openxmlformats.org/spreadsheetml/2006/main">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</x:sst>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79299ecde475c" /><Relationship Type="http://schemas.openxmlformats.org/officeDocument/2006/relationships/theme" Target="/xl/theme/theme1.xml" Id="R48c0b64d332b44d4" /><Relationship Type="http://schemas.openxmlformats.org/officeDocument/2006/relationships/sharedStrings" Target="/xl/sharedStrings.xml" Id="Rc84378cf5ab24521" /><Relationship Type="http://schemas.openxmlformats.org/officeDocument/2006/relationships/worksheet" Target="/xl/worksheets/sheet1.xml" Id="Rdae6a7abc5a341b2" /><Relationship Type="http://schemas.openxmlformats.org/officeDocument/2006/relationships/worksheet" Target="/xl/worksheets/sheet2.xml" Id="Rb2192777c4d04d9c" /><Relationship Type="http://schemas.openxmlformats.org/officeDocument/2006/relationships/worksheet" Target="/xl/worksheets/sheet3.xml" Id="Re8f1f64c44ff4f87" /><Relationship Type="http://schemas.openxmlformats.org/officeDocument/2006/relationships/worksheet" Target="/xl/worksheets/sheet4.xml" Id="R1c7807f445884fb2" /><Relationship Type="http://schemas.openxmlformats.org/officeDocument/2006/relationships/worksheet" Target="/xl/worksheets/sheet5.xml" Id="R71fd4980a86a4912" /><Relationship Type="http://schemas.openxmlformats.org/officeDocument/2006/relationships/worksheet" Target="/xl/worksheets/sheet6.xml" Id="R9b77b19802444d56" /><Relationship Type="http://schemas.openxmlformats.org/officeDocument/2006/relationships/worksheet" Target="/xl/worksheets/sheet7.xml" Id="R78a69ed0232e48ea" /><Relationship Type="http://schemas.openxmlformats.org/officeDocument/2006/relationships/worksheet" Target="/xl/worksheets/sheet8.xml" Id="Rba3036924faf40c6" /><Relationship Type="http://schemas.openxmlformats.org/officeDocument/2006/relationships/worksheet" Target="/xl/worksheets/sheet9.xml" Id="R7a8300a06704412f" /><Relationship Type="http://schemas.microsoft.com/office/2017/10/relationships/person" Target="/xl/persons/person.xml" Id="R7e1395aa1bc94d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f9296fa1c6b4f82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9296fa1c6b4f82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F9ACFF73-127C-4A17-B575-0BC1B4EFC79A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28.169" personId="{F9ACFF73-127C-4A17-B575-0BC1B4EFC79A}" id="{F9A86E58-0F65-A303-747A-6737FCA1ADB2}">
    <xltc:text>Стартовая ставка 5% задана владельцем проекта. Поле остаётся редактируемым.</xltc:text>
  </xltc:threadedComment>
  <xltc:threadedComment ref="B28" dT="2026-08-12T14:06:28.172" personId="{F9ACFF73-127C-4A17-B575-0BC1B4EFC79A}" id="{0BE71ED7-9041-BDB4-91F3-BE8BFFCFA0FA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7830e8757dba4d42" /><Relationship Type="http://schemas.openxmlformats.org/officeDocument/2006/relationships/vmlDrawing" Target="/xl/drawings/vmldrawing.vml" Id="Re48e06ee90fc4196" /><Relationship Type="http://schemas.microsoft.com/office/2017/10/relationships/threadedComment" Target="/xl/threadedcomments/threadedcomment.xml" Id="R42145d7b282e44b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58e928fb4d9c4437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бізнес-плану онлайн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Сценарій розрахунку: Власний бізнес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Оберіть тип бізнесу, щоб відкрити окрему фінансову модель з відповідними полями розрахунку.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Введіть власні показники. Обраний сценарій змінює лише зміст підписів і не змінює формули чи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збирає єдиний бізнес-план із продажів, середнього чека, собівартості, штату, податків, постійних і змінних витрат.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Оберіть модель бізнесу, щоб поля називалися звично для інтернет-магазину, роздрібної торгівлі, послуг, виробництва або закладу харчування. Зміна сценарію не змінює введені числа та формули.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Звичайні продажі та продажі з вашою доставкою рахуються окремо. Одне замовлення потрібно вказати лише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Якщо якийсь вид продажів або стаття витрат не стосується бізнесу, залиште поле порожнім або нульовим — інші показники продовжать розраховуватися.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показує доходи, собівартість, валовий, маржинальний і чистий прибуток, потребу в інвестиціях, точку беззбитковості та окупність.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Укажіть цільовий чистий прибуток, щоб визначити необхідну кількість продажів або операцій на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Загальний алгоритм планування прибутку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Налаштування розрахунку та податки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обирає групу ФОП замість користувача. Для 3-ї групи у 2026 році стартові значення — 5% єдиного податку та 1% військового збору з обороту. Будь-яке поле можна змінити під свої умови.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Планові показники бізнесу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Інфраструктура</x:t>
        </x:is>
      </x:c>
      <x:c r="B3" s="6"/>
      <x:c r="C3" s="8"/>
      <x:c r="D3" s="6"/>
      <x:c r="E3" s="92" t="inlineStr">
        <x:is>
          <x:t>Налаштування розрахунку та податки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 приміщення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Скільки днів на місяць ви продаєте</x:t>
        </x:is>
      </x:c>
      <x:c r="F4" s="100">
        <x:v>26</x:v>
      </x:c>
      <x:c r="G4" s="103" t="inlineStr">
        <x:is>
          <x:t>днів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Орендна плата</x:t>
        </x:is>
      </x:c>
      <x:c r="B5" s="11">
        <x:v>450</x:v>
      </x:c>
      <x:c r="C5" s="8" t="inlineStr">
        <x:is>
          <x:t>грн за м²/місяць</x:t>
        </x:is>
      </x:c>
      <x:c r="D5" s="6"/>
      <x:c r="E5" s="97" t="inlineStr">
        <x:is>
          <x:t>Скільки днів на місяць ви оплачуєте доставку</x:t>
        </x:is>
      </x:c>
      <x:c r="F5" s="100">
        <x:v>26</x:v>
      </x:c>
      <x:c r="G5" s="103" t="inlineStr">
        <x:is>
          <x:t>днів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Передоплата за оренду</x:t>
        </x:is>
      </x:c>
      <x:c r="B6" s="12">
        <x:v>2</x:v>
      </x:c>
      <x:c r="C6" s="8" t="inlineStr">
        <x:is>
          <x:t>місяців</x:t>
        </x:is>
      </x:c>
      <x:c r="D6" s="6"/>
      <x:c r="E6" s="97" t="inlineStr">
        <x:is>
          <x:t>Військовий збір із зарплати працівників</x:t>
        </x:is>
      </x:c>
      <x:c r="F6" s="101">
        <x:v>0.05</x:v>
      </x:c>
      <x:c r="G6" s="103" t="inlineStr">
        <x:is>
          <x:t>% зарплати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Комунальні послуги</x:t>
        </x:is>
      </x:c>
      <x:c r="B7" s="13">
        <x:v>12000</x:v>
      </x:c>
      <x:c r="C7" s="8" t="inlineStr">
        <x:is>
          <x:t>грн/місяць</x:t>
        </x:is>
      </x:c>
      <x:c r="D7" s="6"/>
      <x:c r="E7" s="97" t="inlineStr">
        <x:is>
          <x:t>Податок із зарплати працівника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Витрати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ЄСВ, який сплачує роботодавець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Купівля обладнання та меблів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Мінімальна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касове ПЗ та інші інвестиції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Реєстрація, стартова реклама та інші початкові витрати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Операційні показники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Скільки продажів із вашою доставкою за день?</x:t>
        </x:is>
      </x:c>
      <x:c r="B14" s="12">
        <x:v>22</x:v>
      </x:c>
      <x:c r="C14" s="8" t="inlineStr">
        <x:is>
          <x:t>операцій/день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Скільки звичайних продажів або послуг за день?</x:t>
        </x:is>
      </x:c>
      <x:c r="B15" s="11">
        <x:v>50</x:v>
      </x:c>
      <x:c r="C15" s="8" t="inlineStr">
        <x:is>
          <x:t>операцій/день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Середня сума продажу з доставкою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Середня сума звичайного продажу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товарів, матеріалів або сировини</x:t>
        </x:is>
      </x:c>
      <x:c r="B18" s="12">
        <x:v>45</x:v>
      </x:c>
      <x:c r="C18" s="8" t="inlineStr">
        <x:is>
          <x:t>днів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Відтермінування платежу постачальникам</x:t>
        </x:is>
      </x:c>
      <x:c r="B19" s="12">
        <x:v>20</x:v>
      </x:c>
      <x:c r="C19" s="8" t="inlineStr">
        <x:is>
          <x:t>днів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Собівартість і змінні витрати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Собівартість продажу з доставкою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Собівартість одного звичайного продажу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Бонуси та премії працівникам</x:t>
        </x:is>
      </x:c>
      <x:c r="B24" s="19">
        <x:v>0.03</x:v>
      </x:c>
      <x:c r="C24" s="8" t="inlineStr">
        <x:is>
          <x:t>% доходу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Скільки коштує одна ваша доставка?</x:t>
        </x:is>
      </x:c>
      <x:c r="B25" s="12">
        <x:v>150</x:v>
      </x:c>
      <x:c r="C25" s="8" t="inlineStr">
        <x:is>
          <x:t>грн/доставка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Поточні маркетингові витрати</x:t>
        </x:is>
      </x:c>
      <x:c r="B26" s="20">
        <x:v>0.04</x:v>
      </x:c>
      <x:c r="C26" s="8" t="inlineStr">
        <x:is>
          <x:t>% доходу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Єдиний податок ФОП 3-ї групи</x:t>
        </x:is>
      </x:c>
      <x:c r="B27" s="104">
        <x:v>0.05</x:v>
      </x:c>
      <x:c r="C27" s="8" t="inlineStr">
        <x:is>
          <x:t>% обороту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Військовий збір ФОП з обороту</x:t>
        </x:is>
      </x:c>
      <x:c r="B28" s="104">
        <x:v>0.01</x:v>
      </x:c>
      <x:c r="C28" s="8" t="inlineStr">
        <x:is>
          <x:t>% обороту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повернення та списання</x:t>
        </x:is>
      </x:c>
      <x:c r="B29" s="105">
        <x:v>0.01</x:v>
      </x:c>
      <x:c r="C29" s="8" t="inlineStr">
        <x:is>
          <x:t>% доходу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e48e06ee90fc4196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працівника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Посада</x:t>
        </x:is>
      </x:c>
      <x:c r="B2" s="26" t="inlineStr">
        <x:is>
          <x:t>Кількість працівників</x:t>
        </x:is>
      </x:c>
      <x:c r="C2" s="27" t="inlineStr">
        <x:is>
          <x:t>Нарахована зарплата</x:t>
        </x:is>
      </x:c>
      <x:c r="D2" s="27" t="inlineStr">
        <x:is>
          <x:t>Військовий збір</x:t>
        </x:is>
      </x:c>
      <x:c r="E2" s="27" t="inlineStr">
        <x:is>
          <x:t>ПДФО</x:t>
        </x:is>
      </x:c>
      <x:c r="F2" s="27" t="inlineStr">
        <x:is>
          <x:t>Зарплата на руки</x:t>
        </x:is>
      </x:c>
      <x:c r="G2" s="27" t="inlineStr">
        <x:is>
          <x:t>ЄСВ</x:t>
        </x:is>
      </x:c>
      <x:c r="H2" s="28" t="inlineStr">
        <x:is>
          <x:t>Витрати на одного працівника</x:t>
        </x:is>
      </x:c>
      <x:c r="I2" s="29" t="inlineStr">
        <x:is>
          <x:t>Витрати на всіх працівників</x:t>
        </x:is>
      </x:c>
      <x:c r="J2" s="30" t="inlineStr">
        <x:is>
          <x:t>На руки всім працівникам</x:t>
        </x:is>
      </x:c>
      <x:c r="K2" s="31" t="inlineStr">
        <x:is>
          <x:t>Усього податків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Власник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Менеджер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Фахівець із продажів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Операційний працівник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Посада 5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Посада 6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Разом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Загальний алгоритм планування прибутку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Постійні витрати за місяць</x:t>
        </x:is>
      </x:c>
      <x:c r="B1" s="37"/>
      <x:c r="C1" s="6"/>
      <x:c r="D1" s="2"/>
      <x:c r="E1" s="2"/>
      <x:c r="F1" s="2"/>
      <x:c r="G1" s="49" t="inlineStr">
        <x:is>
          <x:t>Налаштування розрахунку та податки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ЄСВ власника-ФОП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Заробітна плата та податки із зарплати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Мінімальна зарплата для розрахунку ЄСВ власника-ФОП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Оренда та комунальні послуги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ЄСВ власника-ФОП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Послуги бухгалтера та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Підтримка сайту, ПЗ і соціальних мереж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Інші витрати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Усього постійних витрат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Змінні витрати за місяць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Бонуси працівникам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покупцям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Поточні маркетингові витрати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Єдиний податок ФОП з обороту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Військовий збір ФОП з обороту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повернення та списання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Усього змінних витрат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Планування інвестицій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Активи</x:t>
        </x:is>
      </x:c>
      <x:c r="B2" s="66" t="inlineStr">
        <x:is>
          <x:t>Сума</x:t>
        </x:is>
      </x:c>
      <x:c r="C2" s="65" t="inlineStr">
        <x:is>
          <x:t>Власний капітал і зобов’язання</x:t>
        </x:is>
      </x:c>
      <x:c r="D2" s="66" t="inlineStr">
        <x:is>
          <x:t>Сума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Основні засоби</x:t>
        </x:is>
      </x:c>
      <x:c r="B3" s="69" t="n">
        <x:f>SUM(B4:B6)</x:f>
        <x:v>810000</x:v>
      </x:c>
      <x:c r="C3" s="70" t="inlineStr">
        <x:is>
          <x:t>Власний капітал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Меблі та обладнання</x:t>
        </x:is>
      </x:c>
      <x:c r="B5" s="73" t="n">
        <x:f>'Показники'!B9</x:f>
        <x:v>400000</x:v>
      </x:c>
      <x:c r="C5" s="68" t="inlineStr">
        <x:is>
          <x:t>Кредити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Інші основні засоби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Запаси товарів, матеріалів або сировини</x:t>
        </x:is>
      </x:c>
      <x:c r="B7" s="69" t="n">
        <x:f>B16*'Показники'!B18/30</x:f>
        <x:v>4360200</x:v>
      </x:c>
      <x:c r="C7" s="68" t="inlineStr">
        <x:is>
          <x:t>Заборгованість перед постачальниками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Передоплата за оренду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коштів на непередбачувані витрати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Усього ресурсів (активів)</x:t>
        </x:is>
      </x:c>
      <x:c r="B10" s="76" t="n">
        <x:f>B3+B7+B8+B9</x:f>
        <x:v>5478200</x:v>
      </x:c>
      <x:c r="C10" s="75" t="inlineStr">
        <x:is>
          <x:t>Усього капіталу, інвестицій і зобов’язань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Потреба в інвестиціях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Планування прибутку за місяць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Власний капітал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Доходи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Дохід від звичайних продажів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Початкові витрати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Дохід від продажів із доставкою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Собівартість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Собівартість звичайних продажів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Собівартість продажів із доставкою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Валовий прибуток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Змінні витрати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Маржинальний прибуток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Постійні витрати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Чистий прибуток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Загальна кількість операцій за день</x:t>
        </x:is>
      </x:c>
      <x:c r="B1" s="86" t="inlineStr">
        <x:is>
          <x:t>Постійні витрати</x:t>
        </x:is>
      </x:c>
      <x:c r="C1" s="87" t="inlineStr">
        <x:is>
          <x:t>Змінні витрати</x:t>
        </x:is>
      </x:c>
      <x:c r="D1" s="87" t="inlineStr">
        <x:is>
          <x:t>Усього витрат</x:t>
        </x:is>
      </x:c>
      <x:c r="E1" s="87" t="inlineStr">
        <x:is>
          <x:t>Валовий прибуток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58e928fb4d9c4437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Питання для аналізу результату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Які статті витрат є ключовими, а які не принципові для досягнення результату?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У яких факторах містяться основні ризики того, що проєкт виявиться збитковим?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За якого рівня продажів за інших рівних умов можна досягти цільового прибутку?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Як побудувати систему мотивації працівників, щоб вони були зацікавлені в розвитку бізнесу?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що впливає відтермінування платежу від постачальників?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Якщо підвищення цін на 10% зменшить кількість клієнтів і продажі на 15%, збільшиться чи зменшиться прибуток?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Змінюйте вхідні дані та відстежуйте, які показники найсильніше змінюють чистий прибуток.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